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19425" windowHeight="9750" tabRatio="728"/>
  </bookViews>
  <sheets>
    <sheet name="таб. 6.1" sheetId="27" r:id="rId1"/>
  </sheets>
  <definedNames>
    <definedName name="_xlnm._FilterDatabase">#REF!</definedName>
    <definedName name="_xlnm.Print_Titles" localSheetId="0">'таб. 6.1'!$4:$4</definedName>
  </definedNames>
  <calcPr calcId="144525"/>
  <webPublishing codePage="0"/>
</workbook>
</file>

<file path=xl/calcChain.xml><?xml version="1.0" encoding="utf-8"?>
<calcChain xmlns="http://schemas.openxmlformats.org/spreadsheetml/2006/main">
  <c r="B6" i="27" l="1"/>
</calcChain>
</file>

<file path=xl/sharedStrings.xml><?xml version="1.0" encoding="utf-8"?>
<sst xmlns="http://schemas.openxmlformats.org/spreadsheetml/2006/main" count="153" uniqueCount="151">
  <si>
    <t>Российская Федерация</t>
  </si>
  <si>
    <t>Центральный федеральный округ</t>
  </si>
  <si>
    <t xml:space="preserve"> </t>
  </si>
  <si>
    <t>г. 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</si>
  <si>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</si>
  <si>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</si>
  <si>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</si>
  <si>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</si>
  <si>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</si>
  <si>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</si>
  <si>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</si>
  <si>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</si>
  <si>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</si>
  <si>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</si>
  <si>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 xml:space="preserve">Костромская область </t>
  </si>
  <si>
    <t>Калужская область</t>
  </si>
  <si>
    <t xml:space="preserve">Ивановская область 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</si>
  <si>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</si>
  <si>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</si>
  <si>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</si>
  <si>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</si>
  <si>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в том числе по территории рождения:</t>
  </si>
  <si>
    <t>Зарубежные страны</t>
  </si>
  <si>
    <t>Архангельская область</t>
  </si>
  <si>
    <t xml:space="preserve"> Архангельская область без автономного округа</t>
  </si>
  <si>
    <t>г. Севастополь</t>
  </si>
  <si>
    <t>Кемеровская область - Кузбасс</t>
  </si>
  <si>
    <t>Республика Карелия</t>
  </si>
  <si>
    <t>Республика Коми</t>
  </si>
  <si>
    <t>в том числе:</t>
  </si>
  <si>
    <t xml:space="preserve">  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</si>
  <si>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</si>
  <si>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</si>
  <si>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</si>
  <si>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</si>
  <si>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</si>
  <si>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</si>
  <si>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</si>
  <si>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</si>
  <si>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</si>
  <si>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</si>
  <si>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</si>
  <si>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</si>
  <si>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</si>
  <si>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</si>
  <si>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</si>
  <si>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</si>
  <si>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</si>
  <si>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</si>
  <si>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</si>
  <si>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</si>
  <si>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</si>
  <si>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</si>
  <si>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</si>
  <si>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</si>
  <si>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</si>
  <si>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</si>
  <si>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</si>
  <si>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</si>
  <si>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</si>
  <si>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</si>
  <si>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</si>
  <si>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</si>
  <si>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</si>
  <si>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</si>
  <si>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</si>
  <si>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</si>
  <si>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</si>
  <si>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</si>
  <si>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 xml:space="preserve">  Ямало-Ненецкий автономный округ</t>
  </si>
  <si>
    <t xml:space="preserve">  Тюменская область без автономных округов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</si>
  <si>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</si>
  <si>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</si>
  <si>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</si>
  <si>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</si>
  <si>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</si>
  <si>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</si>
  <si>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</si>
  <si>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</si>
  <si>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</si>
  <si>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</si>
  <si>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</si>
  <si>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</si>
  <si>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</si>
  <si>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</si>
  <si>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</si>
  <si>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</si>
  <si>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</si>
  <si>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</si>
  <si>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</si>
  <si>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 область</t>
  </si>
  <si>
    <t>Чукотский автономный  округ</t>
  </si>
  <si>
    <t>Указавшие место рождения</t>
  </si>
  <si>
    <t>Абхазия</t>
  </si>
  <si>
    <t>Австрия</t>
  </si>
  <si>
    <t>Азербайджан</t>
  </si>
  <si>
    <t>Армения</t>
  </si>
  <si>
    <t>Афганистан</t>
  </si>
  <si>
    <t>Беларусь</t>
  </si>
  <si>
    <t>Болгария</t>
  </si>
  <si>
    <t>Венгрия</t>
  </si>
  <si>
    <t>Вьетнам</t>
  </si>
  <si>
    <t>Германия</t>
  </si>
  <si>
    <t>Греция</t>
  </si>
  <si>
    <t>Грузия</t>
  </si>
  <si>
    <t>Египет</t>
  </si>
  <si>
    <t>Израиль</t>
  </si>
  <si>
    <t>Индия</t>
  </si>
  <si>
    <t>Ирак</t>
  </si>
  <si>
    <t>Иран (Исламская Республика)</t>
  </si>
  <si>
    <t>Испания</t>
  </si>
  <si>
    <t>Италия</t>
  </si>
  <si>
    <t>Казахстан</t>
  </si>
  <si>
    <t>Киргизия</t>
  </si>
  <si>
    <t>Китай</t>
  </si>
  <si>
    <t>Корея (Народно-Демократическая Республика)</t>
  </si>
  <si>
    <t>Корея (Республика)</t>
  </si>
  <si>
    <t>Куба</t>
  </si>
  <si>
    <t>Латвия</t>
  </si>
  <si>
    <t>Литва</t>
  </si>
  <si>
    <t>Молдова</t>
  </si>
  <si>
    <t>Монголия</t>
  </si>
  <si>
    <t>Польша</t>
  </si>
  <si>
    <t>Румыния</t>
  </si>
  <si>
    <t>Сербия</t>
  </si>
  <si>
    <t>Сирийская Арабская Республика</t>
  </si>
  <si>
    <t>Соединенное Королевство</t>
  </si>
  <si>
    <t>Соединенные Штаты Америки</t>
  </si>
  <si>
    <t>Таджикистан</t>
  </si>
  <si>
    <t>Туркменистан</t>
  </si>
  <si>
    <t>Турция</t>
  </si>
  <si>
    <t>Узбекистан</t>
  </si>
  <si>
    <t>Украина</t>
  </si>
  <si>
    <t>Финляндия</t>
  </si>
  <si>
    <t>Франция</t>
  </si>
  <si>
    <t>Чехия</t>
  </si>
  <si>
    <t>Эстония</t>
  </si>
  <si>
    <t>Южная Осетия</t>
  </si>
  <si>
    <t>другие страны мира</t>
  </si>
  <si>
    <t>Территория не указана</t>
  </si>
  <si>
    <t>Ханты-Мансийский автономный округ – Югра</t>
  </si>
  <si>
    <t>Все население</t>
  </si>
  <si>
    <t>1. НАСЕЛЕНИЕ НОВОСИБИРСКОЙ ОБЛАСТИ ПО МЕСТУ РОЖДЕНИЯ</t>
  </si>
  <si>
    <t>Северо-Западный федеральный округ</t>
  </si>
  <si>
    <t>Южный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</si>
  <si>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</si>
  <si>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</si>
  <si>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</si>
  <si>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</si>
  <si>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</si>
  <si>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 xml:space="preserve">    Субъект Российской Федерации не указан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</si>
</sst>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29" x14ac:knownFonts="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Arial Cy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</font>
    <font>
      <sz val="14"/>
      <name val="Times New Roman"/>
      <family val="1"/>
      <charset val="204"/>
    </font>
    <font>
      <sz val="10"/>
      <color theme="1"/>
      <name val="Arial"/>
      <family val="2"/>
    </font>
    <font>
      <b/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.5"/>
      <name val="Arial"/>
      <family val="2"/>
      <charset val="204"/>
    </font>
    <font>
      <b/>
      <sz val="8.5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5">
    <xf numFmtId="0" fontId="0" fillId="0" borderId="0"/>
    <xf numFmtId="9" fontId="4" fillId="0" borderId="0"/>
    <xf numFmtId="166" fontId="4" fillId="0" borderId="0"/>
    <xf numFmtId="164" fontId="4" fillId="0" borderId="0"/>
    <xf numFmtId="167" fontId="4" fillId="0" borderId="0"/>
    <xf numFmtId="165" fontId="4" fillId="0" borderId="0"/>
    <xf numFmtId="0" fontId="4" fillId="0" borderId="0"/>
    <xf numFmtId="165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4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>
      <alignment vertical="center"/>
      <protection locked="0"/>
    </xf>
    <xf numFmtId="0" fontId="5" fillId="0" borderId="0"/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/>
    <xf numFmtId="0" fontId="5" fillId="0" borderId="0"/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5" fillId="0" borderId="0"/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5" fillId="0" borderId="0"/>
    <xf numFmtId="0" fontId="5" fillId="0" borderId="0"/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5" fillId="0" borderId="0"/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5" fillId="0" borderId="0"/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5" fillId="0" borderId="0"/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5" fillId="0" borderId="0"/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5" fillId="0" borderId="0"/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5" fillId="0" borderId="0"/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5" fillId="0" borderId="0"/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5" fillId="0" borderId="0"/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5" fillId="0" borderId="0"/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5" fillId="0" borderId="0"/>
    <xf numFmtId="0" fontId="7" fillId="0" borderId="0">
      <alignment vertical="center"/>
      <protection locked="0"/>
    </xf>
    <xf numFmtId="0" fontId="5" fillId="0" borderId="0"/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5" fillId="0" borderId="0"/>
    <xf numFmtId="0" fontId="7" fillId="0" borderId="0">
      <alignment vertical="center"/>
      <protection locked="0"/>
    </xf>
    <xf numFmtId="0" fontId="5" fillId="0" borderId="0"/>
    <xf numFmtId="0" fontId="7" fillId="0" borderId="0">
      <alignment vertical="center"/>
      <protection locked="0"/>
    </xf>
    <xf numFmtId="0" fontId="5" fillId="0" borderId="0"/>
    <xf numFmtId="0" fontId="7" fillId="0" borderId="0">
      <alignment vertical="center"/>
      <protection locked="0"/>
    </xf>
    <xf numFmtId="0" fontId="5" fillId="0" borderId="0"/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5" fillId="0" borderId="0"/>
    <xf numFmtId="0" fontId="7" fillId="0" borderId="0">
      <alignment vertical="center"/>
      <protection locked="0"/>
    </xf>
    <xf numFmtId="0" fontId="4" fillId="0" borderId="0"/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5" fillId="0" borderId="0"/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0" fontId="6" fillId="0" borderId="0">
      <protection locked="0"/>
    </xf>
    <xf numFmtId="0" fontId="7" fillId="0" borderId="0">
      <alignment vertical="center"/>
      <protection locked="0"/>
    </xf>
    <xf numFmtId="0" fontId="7" fillId="0" borderId="0">
      <alignment vertical="center"/>
      <protection locked="0"/>
    </xf>
    <xf numFmtId="9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4" fillId="0" borderId="0"/>
    <xf numFmtId="0" fontId="15" fillId="0" borderId="0"/>
    <xf numFmtId="0" fontId="15" fillId="0" borderId="0"/>
    <xf numFmtId="0" fontId="3" fillId="0" borderId="0"/>
    <xf numFmtId="165" fontId="4" fillId="0" borderId="0"/>
    <xf numFmtId="167" fontId="4" fillId="0" borderId="0"/>
    <xf numFmtId="164" fontId="4" fillId="0" borderId="0"/>
    <xf numFmtId="166" fontId="4" fillId="0" borderId="0"/>
    <xf numFmtId="0" fontId="17" fillId="0" borderId="0"/>
    <xf numFmtId="0" fontId="8" fillId="0" borderId="0"/>
    <xf numFmtId="0" fontId="8" fillId="0" borderId="0"/>
    <xf numFmtId="0" fontId="4" fillId="0" borderId="0"/>
    <xf numFmtId="9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13" fillId="0" borderId="0" xfId="146" applyFont="1"/>
    <xf numFmtId="0" fontId="9" fillId="0" borderId="0" xfId="146" applyFont="1"/>
    <xf numFmtId="0" fontId="13" fillId="0" borderId="0" xfId="146" applyFont="1" applyBorder="1"/>
    <xf numFmtId="0" fontId="11" fillId="0" borderId="0" xfId="146" applyFont="1"/>
    <xf numFmtId="0" fontId="10" fillId="0" borderId="0" xfId="146" applyFont="1" applyFill="1"/>
    <xf numFmtId="0" fontId="4" fillId="0" borderId="0" xfId="146" applyFont="1"/>
    <xf numFmtId="0" fontId="9" fillId="0" borderId="0" xfId="146" applyFont="1" applyBorder="1"/>
    <xf numFmtId="0" fontId="9" fillId="0" borderId="4" xfId="146" applyFont="1" applyBorder="1"/>
    <xf numFmtId="0" fontId="16" fillId="0" borderId="0" xfId="146" applyFont="1" applyAlignment="1">
      <alignment horizontal="left"/>
    </xf>
    <xf numFmtId="0" fontId="10" fillId="0" borderId="0" xfId="146" applyFont="1" applyAlignment="1">
      <alignment vertical="center"/>
    </xf>
    <xf numFmtId="0" fontId="13" fillId="0" borderId="0" xfId="146" applyFont="1" applyAlignment="1">
      <alignment horizontal="right" indent="5"/>
    </xf>
    <xf numFmtId="3" fontId="20" fillId="0" borderId="4" xfId="146" applyNumberFormat="1" applyFont="1" applyFill="1" applyBorder="1" applyAlignment="1">
      <alignment horizontal="right" indent="5"/>
    </xf>
    <xf numFmtId="3" fontId="21" fillId="0" borderId="0" xfId="146" applyNumberFormat="1" applyFont="1" applyFill="1" applyBorder="1" applyAlignment="1">
      <alignment horizontal="right" indent="5"/>
    </xf>
    <xf numFmtId="3" fontId="19" fillId="0" borderId="0" xfId="146" applyNumberFormat="1" applyFont="1" applyFill="1" applyBorder="1" applyAlignment="1">
      <alignment horizontal="right" indent="5"/>
    </xf>
    <xf numFmtId="0" fontId="11" fillId="0" borderId="0" xfId="146" applyFont="1" applyBorder="1"/>
    <xf numFmtId="0" fontId="10" fillId="0" borderId="0" xfId="146" applyFont="1" applyBorder="1" applyAlignment="1">
      <alignment vertical="center"/>
    </xf>
    <xf numFmtId="0" fontId="4" fillId="0" borderId="0" xfId="146" applyFont="1" applyBorder="1"/>
    <xf numFmtId="49" fontId="27" fillId="0" borderId="1" xfId="146" applyNumberFormat="1" applyFont="1" applyFill="1" applyBorder="1" applyAlignment="1">
      <alignment horizontal="left" vertical="center" wrapText="1" indent="1"/>
    </xf>
    <xf numFmtId="49" fontId="22" fillId="0" borderId="0" xfId="146" applyNumberFormat="1" applyFont="1" applyFill="1" applyBorder="1" applyAlignment="1">
      <alignment horizontal="left" vertical="center" wrapText="1" indent="2"/>
    </xf>
    <xf numFmtId="0" fontId="27" fillId="0" borderId="0" xfId="146" applyFont="1" applyFill="1" applyBorder="1" applyAlignment="1">
      <alignment horizontal="left" vertical="center" wrapText="1" indent="1"/>
    </xf>
    <xf numFmtId="3" fontId="28" fillId="0" borderId="2" xfId="146" applyNumberFormat="1" applyFont="1" applyFill="1" applyBorder="1" applyAlignment="1">
      <alignment horizontal="right" vertical="center" indent="5"/>
    </xf>
    <xf numFmtId="0" fontId="11" fillId="0" borderId="6" xfId="146" applyFont="1" applyFill="1" applyBorder="1" applyAlignment="1">
      <alignment horizontal="center" vertical="center" wrapText="1"/>
    </xf>
    <xf numFmtId="49" fontId="23" fillId="0" borderId="1" xfId="146" applyNumberFormat="1" applyFont="1" applyFill="1" applyBorder="1" applyAlignment="1">
      <alignment horizontal="left" vertical="center" wrapText="1"/>
    </xf>
    <xf numFmtId="49" fontId="20" fillId="0" borderId="1" xfId="148" applyNumberFormat="1" applyFont="1" applyFill="1" applyBorder="1" applyAlignment="1">
      <alignment horizontal="left" vertical="center" wrapText="1" indent="2"/>
    </xf>
    <xf numFmtId="49" fontId="20" fillId="0" borderId="1" xfId="146" applyNumberFormat="1" applyFont="1" applyFill="1" applyBorder="1" applyAlignment="1">
      <alignment horizontal="left" vertical="center" wrapText="1" indent="2"/>
    </xf>
    <xf numFmtId="49" fontId="22" fillId="0" borderId="0" xfId="146" applyNumberFormat="1" applyFont="1" applyFill="1" applyBorder="1" applyAlignment="1">
      <alignment horizontal="left" vertical="center" wrapText="1" indent="1"/>
    </xf>
    <xf numFmtId="49" fontId="20" fillId="0" borderId="1" xfId="146" applyNumberFormat="1" applyFont="1" applyFill="1" applyBorder="1" applyAlignment="1">
      <alignment horizontal="left" vertical="center" wrapText="1" indent="4"/>
    </xf>
    <xf numFmtId="3" fontId="24" fillId="0" borderId="3" xfId="146" applyNumberFormat="1" applyFont="1" applyFill="1" applyBorder="1" applyAlignment="1">
      <alignment horizontal="right" vertical="center" indent="5"/>
    </xf>
    <xf numFmtId="3" fontId="21" fillId="0" borderId="2" xfId="146" applyNumberFormat="1" applyFont="1" applyFill="1" applyBorder="1" applyAlignment="1">
      <alignment horizontal="right" vertical="center" indent="5"/>
    </xf>
    <xf numFmtId="3" fontId="19" fillId="0" borderId="2" xfId="146" applyNumberFormat="1" applyFont="1" applyFill="1" applyBorder="1" applyAlignment="1">
      <alignment horizontal="right" vertical="center" indent="5"/>
    </xf>
    <xf numFmtId="3" fontId="24" fillId="0" borderId="2" xfId="146" applyNumberFormat="1" applyFont="1" applyFill="1" applyBorder="1" applyAlignment="1">
      <alignment horizontal="right" vertical="center" indent="5"/>
    </xf>
    <xf numFmtId="0" fontId="23" fillId="0" borderId="1" xfId="146" applyFont="1" applyFill="1" applyBorder="1" applyAlignment="1">
      <alignment vertical="center" wrapText="1"/>
    </xf>
    <xf numFmtId="3" fontId="26" fillId="0" borderId="5" xfId="146" applyNumberFormat="1" applyFont="1" applyFill="1" applyBorder="1" applyAlignment="1">
      <alignment horizontal="right" vertical="center" indent="5"/>
    </xf>
    <xf numFmtId="0" fontId="25" fillId="0" borderId="1" xfId="146" applyFont="1" applyFill="1" applyBorder="1" applyAlignment="1">
      <alignment horizontal="left" vertical="center" wrapText="1"/>
    </xf>
    <xf numFmtId="3" fontId="20" fillId="0" borderId="2" xfId="146" applyNumberFormat="1" applyFont="1" applyFill="1" applyBorder="1" applyAlignment="1">
      <alignment horizontal="right" vertical="center" indent="5"/>
    </xf>
    <xf numFmtId="0" fontId="13" fillId="0" borderId="0" xfId="146" applyFont="1" applyBorder="1"/>
    <xf numFmtId="0" fontId="20" fillId="0" borderId="1" xfId="146" applyFont="1" applyFill="1" applyBorder="1" applyAlignment="1">
      <alignment horizontal="left" vertical="center" wrapText="1" indent="2"/>
    </xf>
    <xf numFmtId="0" fontId="18" fillId="0" borderId="5" xfId="146" applyNumberFormat="1" applyFont="1" applyFill="1" applyBorder="1" applyAlignment="1">
      <alignment horizontal="center" vertical="center" wrapText="1"/>
    </xf>
    <xf numFmtId="0" fontId="25" fillId="0" borderId="0" xfId="146" applyFont="1" applyFill="1" applyAlignment="1">
      <alignment horizontal="center" vertical="center" wrapText="1"/>
    </xf>
  </cellXfs>
  <cellStyles count="185">
    <cellStyle name="Comma" xfId="4"/>
    <cellStyle name="Comma [0]" xfId="5"/>
    <cellStyle name="Comma [0] 2" xfId="7"/>
    <cellStyle name="Comma [0]_03-03 (абс)" xfId="151"/>
    <cellStyle name="Comma 2" xfId="8"/>
    <cellStyle name="Comma 3" xfId="9"/>
    <cellStyle name="Comma 4" xfId="10"/>
    <cellStyle name="Comma 5" xfId="11"/>
    <cellStyle name="Comma 6" xfId="12"/>
    <cellStyle name="Comma 7" xfId="13"/>
    <cellStyle name="Comma_03-03 (абс)" xfId="152"/>
    <cellStyle name="Currency" xfId="2"/>
    <cellStyle name="Currency [0]" xfId="3"/>
    <cellStyle name="Currency [0] 2" xfId="14"/>
    <cellStyle name="Currency [0]_03-03 (абс)" xfId="153"/>
    <cellStyle name="Currency 2" xfId="15"/>
    <cellStyle name="Currency 3" xfId="16"/>
    <cellStyle name="Currency 4" xfId="17"/>
    <cellStyle name="Currency 5" xfId="18"/>
    <cellStyle name="Currency 6" xfId="19"/>
    <cellStyle name="Currency 7" xfId="20"/>
    <cellStyle name="Currency_03-03 (абс)" xfId="154"/>
    <cellStyle name="Normal" xfId="155"/>
    <cellStyle name="Normal 115" xfId="21"/>
    <cellStyle name="Normal 2" xfId="6"/>
    <cellStyle name="Normal 2 12 2 30 10" xfId="22"/>
    <cellStyle name="Normal 2 12 2 30 10 2" xfId="161"/>
    <cellStyle name="Normal 2 12 2 30 11" xfId="23"/>
    <cellStyle name="Normal 2 12 2 30 12" xfId="24"/>
    <cellStyle name="Normal 2 12 2 30 13" xfId="25"/>
    <cellStyle name="Normal 2 12 2 30 14" xfId="26"/>
    <cellStyle name="Normal 2 12 2 30 15" xfId="27"/>
    <cellStyle name="Normal 2 12 27 10 10" xfId="28"/>
    <cellStyle name="Normal 2 12 27 10 11" xfId="29"/>
    <cellStyle name="Normal 2 12 27 10 12" xfId="30"/>
    <cellStyle name="Normal 2 12 27 10 13" xfId="31"/>
    <cellStyle name="Normal 2 12 27 10 14" xfId="32"/>
    <cellStyle name="Normal 2 12 27 10 15" xfId="33"/>
    <cellStyle name="Normal 2 12 27 10 9" xfId="34"/>
    <cellStyle name="Normal 2 12 27 3 11" xfId="35"/>
    <cellStyle name="Normal 2 12 27 3 11 2" xfId="162"/>
    <cellStyle name="Normal 2 12 27 3 12" xfId="36"/>
    <cellStyle name="Normal 2 12 27 3 13" xfId="37"/>
    <cellStyle name="Normal 2 12 27 3 14" xfId="38"/>
    <cellStyle name="Normal 2 12 27 3 15" xfId="39"/>
    <cellStyle name="Normal 2 14 2 2 2 10 12" xfId="40"/>
    <cellStyle name="Normal 2 14 2 2 2 10 12 2" xfId="163"/>
    <cellStyle name="Normal 2 14 2 2 2 10 13" xfId="41"/>
    <cellStyle name="Normal 2 14 2 2 2 10 14" xfId="42"/>
    <cellStyle name="Normal 2 14 2 2 2 10 15" xfId="43"/>
    <cellStyle name="Normal 2 14 2 2 2 14 15" xfId="44"/>
    <cellStyle name="Normal 2 14 2 2 2 14 15 2" xfId="164"/>
    <cellStyle name="Normal 2 14 2 2 2 16 13" xfId="45"/>
    <cellStyle name="Normal 2 14 2 2 2 16 13 2" xfId="165"/>
    <cellStyle name="Normal 2 14 2 2 2 16 14" xfId="46"/>
    <cellStyle name="Normal 2 14 2 2 2 16 15" xfId="47"/>
    <cellStyle name="Normal 2 14 2 21 13" xfId="48"/>
    <cellStyle name="Normal 2 14 2 21 13 2" xfId="166"/>
    <cellStyle name="Normal 2 14 2 21 14" xfId="49"/>
    <cellStyle name="Normal 2 14 2 21 15" xfId="50"/>
    <cellStyle name="Normal 2 14 2 24 12" xfId="51"/>
    <cellStyle name="Normal 2 14 2 24 12 2" xfId="167"/>
    <cellStyle name="Normal 2 14 2 24 13" xfId="52"/>
    <cellStyle name="Normal 2 14 2 24 14" xfId="53"/>
    <cellStyle name="Normal 2 14 2 24 15" xfId="54"/>
    <cellStyle name="Normal 2 14 2 34 10" xfId="55"/>
    <cellStyle name="Normal 2 14 2 34 11" xfId="56"/>
    <cellStyle name="Normal 2 14 2 34 12" xfId="57"/>
    <cellStyle name="Normal 2 14 2 34 13" xfId="58"/>
    <cellStyle name="Normal 2 14 2 34 14" xfId="59"/>
    <cellStyle name="Normal 2 14 2 34 15" xfId="60"/>
    <cellStyle name="Normal 2 14 2 34 9" xfId="61"/>
    <cellStyle name="Normal 2 14 2 34 9 2" xfId="168"/>
    <cellStyle name="Normal 2 14 2 35 10" xfId="62"/>
    <cellStyle name="Normal 2 14 2 35 11" xfId="63"/>
    <cellStyle name="Normal 2 14 2 35 12" xfId="64"/>
    <cellStyle name="Normal 2 14 2 35 13" xfId="65"/>
    <cellStyle name="Normal 2 14 2 35 14" xfId="66"/>
    <cellStyle name="Normal 2 14 2 35 15" xfId="67"/>
    <cellStyle name="Normal 2 14 2 35 9" xfId="68"/>
    <cellStyle name="Normal 2 14 2 35 9 2" xfId="169"/>
    <cellStyle name="Normal 2 14 2 36 10" xfId="69"/>
    <cellStyle name="Normal 2 14 2 36 11" xfId="70"/>
    <cellStyle name="Normal 2 14 2 36 12" xfId="71"/>
    <cellStyle name="Normal 2 14 2 36 13" xfId="72"/>
    <cellStyle name="Normal 2 14 2 36 14" xfId="73"/>
    <cellStyle name="Normal 2 14 2 36 15" xfId="74"/>
    <cellStyle name="Normal 2 14 2 36 9" xfId="75"/>
    <cellStyle name="Normal 2 14 2 36 9 2" xfId="170"/>
    <cellStyle name="Normal 2 14 2 37 10" xfId="76"/>
    <cellStyle name="Normal 2 14 2 37 11" xfId="77"/>
    <cellStyle name="Normal 2 14 2 37 12" xfId="78"/>
    <cellStyle name="Normal 2 14 2 37 13" xfId="79"/>
    <cellStyle name="Normal 2 14 2 37 14" xfId="80"/>
    <cellStyle name="Normal 2 14 2 37 15" xfId="81"/>
    <cellStyle name="Normal 2 14 2 37 9" xfId="82"/>
    <cellStyle name="Normal 2 14 2 37 9 2" xfId="171"/>
    <cellStyle name="Normal 2 14 2 4 10" xfId="83"/>
    <cellStyle name="Normal 2 14 2 4 11" xfId="84"/>
    <cellStyle name="Normal 2 14 2 4 12" xfId="85"/>
    <cellStyle name="Normal 2 14 2 4 13" xfId="86"/>
    <cellStyle name="Normal 2 14 2 4 14" xfId="87"/>
    <cellStyle name="Normal 2 14 2 4 15" xfId="88"/>
    <cellStyle name="Normal 2 14 2 4 9" xfId="89"/>
    <cellStyle name="Normal 2 14 2 4 9 2" xfId="172"/>
    <cellStyle name="Normal 2 14 2 5 10" xfId="90"/>
    <cellStyle name="Normal 2 14 2 5 11" xfId="91"/>
    <cellStyle name="Normal 2 14 2 5 12" xfId="92"/>
    <cellStyle name="Normal 2 14 2 5 13" xfId="93"/>
    <cellStyle name="Normal 2 14 2 5 14" xfId="94"/>
    <cellStyle name="Normal 2 14 2 5 15" xfId="95"/>
    <cellStyle name="Normal 2 14 2 5 9" xfId="96"/>
    <cellStyle name="Normal 2 14 2 5 9 2" xfId="173"/>
    <cellStyle name="Normal 2 14 3 12 10" xfId="97"/>
    <cellStyle name="Normal 2 14 3 12 11" xfId="98"/>
    <cellStyle name="Normal 2 14 3 12 12" xfId="99"/>
    <cellStyle name="Normal 2 14 3 12 13" xfId="100"/>
    <cellStyle name="Normal 2 14 3 12 14" xfId="101"/>
    <cellStyle name="Normal 2 14 3 12 7" xfId="102"/>
    <cellStyle name="Normal 2 14 3 12 7 2" xfId="174"/>
    <cellStyle name="Normal 2 14 3 12 8" xfId="103"/>
    <cellStyle name="Normal 2 14 3 12 9" xfId="104"/>
    <cellStyle name="Normal 2 14 3 13 14" xfId="105"/>
    <cellStyle name="Normal 2 14 3 13 14 2" xfId="175"/>
    <cellStyle name="Normal 2 14 3 13 15" xfId="106"/>
    <cellStyle name="Normal 2 14 3 14 13" xfId="107"/>
    <cellStyle name="Normal 2 14 3 14 13 2" xfId="176"/>
    <cellStyle name="Normal 2 14 3 14 14" xfId="108"/>
    <cellStyle name="Normal 2 14 3 14 15" xfId="109"/>
    <cellStyle name="Normal 2 14 3 15 14" xfId="110"/>
    <cellStyle name="Normal 2 14 3 15 14 2" xfId="177"/>
    <cellStyle name="Normal 2 14 3 15 15" xfId="111"/>
    <cellStyle name="Normal 2 14 3 16 14" xfId="112"/>
    <cellStyle name="Normal 2 14 3 16 14 2" xfId="178"/>
    <cellStyle name="Normal 2 14 3 16 15" xfId="113"/>
    <cellStyle name="Normal 2 14 3 17 14" xfId="114"/>
    <cellStyle name="Normal 2 14 3 17 14 2" xfId="179"/>
    <cellStyle name="Normal 2 14 3 17 15" xfId="115"/>
    <cellStyle name="Normal 2 14 3 2 30" xfId="116"/>
    <cellStyle name="Normal 2 14 3 2 30 2" xfId="180"/>
    <cellStyle name="Normal 2 14 3 2 31" xfId="117"/>
    <cellStyle name="Normal 2 14 3 3 10" xfId="118"/>
    <cellStyle name="Normal 2 14 3 3 11" xfId="119"/>
    <cellStyle name="Normal 2 14 3 3 12" xfId="120"/>
    <cellStyle name="Normal 2 14 3 3 13" xfId="121"/>
    <cellStyle name="Normal 2 14 3 3 14" xfId="122"/>
    <cellStyle name="Normal 2 14 3 3 8" xfId="123"/>
    <cellStyle name="Normal 2 14 3 3 8 2" xfId="181"/>
    <cellStyle name="Normal 2 14 3 3 9" xfId="124"/>
    <cellStyle name="Normal 2 2" xfId="125"/>
    <cellStyle name="Normal 2 2 10" xfId="126"/>
    <cellStyle name="Normal 2 2 11" xfId="127"/>
    <cellStyle name="Normal 2 2 12" xfId="128"/>
    <cellStyle name="Normal 2 2 13" xfId="129"/>
    <cellStyle name="Normal 2 2 14" xfId="130"/>
    <cellStyle name="Normal 2 2 8" xfId="131"/>
    <cellStyle name="Normal 2 2 8 2" xfId="182"/>
    <cellStyle name="Normal 2 2 9" xfId="132"/>
    <cellStyle name="Normal 2 3" xfId="142"/>
    <cellStyle name="Normal 2 3 3" xfId="156"/>
    <cellStyle name="Normal 2 4" xfId="157"/>
    <cellStyle name="Normal 2 83" xfId="133"/>
    <cellStyle name="Normal 2 84" xfId="134"/>
    <cellStyle name="Normal 2 85" xfId="135"/>
    <cellStyle name="Normal 2 86" xfId="136"/>
    <cellStyle name="Normal 2 87" xfId="137"/>
    <cellStyle name="Normal 3" xfId="138"/>
    <cellStyle name="Normal 3 2" xfId="149"/>
    <cellStyle name="Normal 4" xfId="139"/>
    <cellStyle name="Normal 4 2" xfId="140"/>
    <cellStyle name="Normal 5" xfId="158"/>
    <cellStyle name="Percent" xfId="1"/>
    <cellStyle name="Percent 2" xfId="141"/>
    <cellStyle name="Percent_03-03 (абс)" xfId="159"/>
    <cellStyle name="Обычный" xfId="0" builtinId="0"/>
    <cellStyle name="Обычный 2" xfId="144"/>
    <cellStyle name="Обычный 2 2" xfId="143"/>
    <cellStyle name="Обычный 3" xfId="145"/>
    <cellStyle name="Обычный 4" xfId="146"/>
    <cellStyle name="Обычный 5" xfId="147"/>
    <cellStyle name="Обычный 6" xfId="148"/>
    <cellStyle name="Обычный 7" xfId="150"/>
    <cellStyle name="Обычный 7 2" xfId="160"/>
    <cellStyle name="Обычный 7 2 2" xfId="184"/>
    <cellStyle name="Обычный 7 3" xfId="1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1"/>
  <sheetViews>
    <sheetView tabSelected="1" zoomScale="90" zoomScaleNormal="90" zoomScaleSheetLayoutView="100" zoomScalePageLayoutView="115" workbookViewId="0">
      <selection activeCell="A2" sqref="A2:B2"/>
    </sheetView>
  </sheetViews>
  <sheetFormatPr defaultColWidth="8.7109375" defaultRowHeight="18.600000000000001" customHeight="1" x14ac:dyDescent="0.2"/>
  <cols>
    <col min="1" max="1" width="45.140625" style="2" customWidth="1"/>
    <col min="2" max="2" width="25.5703125" style="11" customWidth="1"/>
    <col min="3" max="3" width="9.140625" style="3" customWidth="1"/>
    <col min="4" max="97" width="9.140625" style="1" customWidth="1"/>
    <col min="98" max="16384" width="8.7109375" style="1"/>
  </cols>
  <sheetData>
    <row r="1" spans="1:3" ht="18.600000000000001" customHeight="1" x14ac:dyDescent="0.3">
      <c r="A1" s="9"/>
    </row>
    <row r="2" spans="1:3" ht="18.600000000000001" customHeight="1" x14ac:dyDescent="0.2">
      <c r="A2" s="39" t="s">
        <v>142</v>
      </c>
      <c r="B2" s="39"/>
    </row>
    <row r="3" spans="1:3" ht="18.600000000000001" customHeight="1" x14ac:dyDescent="0.2">
      <c r="A3" s="5"/>
    </row>
    <row r="4" spans="1:3" s="4" customFormat="1" ht="23.1" customHeight="1" x14ac:dyDescent="0.2">
      <c r="A4" s="22" t="s">
        <v>2</v>
      </c>
      <c r="B4" s="38" t="s">
        <v>78</v>
      </c>
      <c r="C4" s="15"/>
    </row>
    <row r="5" spans="1:3" s="10" customFormat="1" ht="18.600000000000001" customHeight="1" x14ac:dyDescent="0.2">
      <c r="A5" s="34" t="s">
        <v>141</v>
      </c>
      <c r="B5" s="33">
        <v>2797176</v>
      </c>
      <c r="C5" s="16"/>
    </row>
    <row r="6" spans="1:3" ht="18.600000000000001" customHeight="1" x14ac:dyDescent="0.2">
      <c r="A6" s="32" t="s">
        <v>92</v>
      </c>
      <c r="B6" s="31">
        <f>SUM(B8,B107)</f>
        <v>2026421</v>
      </c>
    </row>
    <row r="7" spans="1:3" ht="18.600000000000001" customHeight="1" x14ac:dyDescent="0.2">
      <c r="A7" s="37" t="s">
        <v>21</v>
      </c>
      <c r="B7" s="35"/>
    </row>
    <row r="8" spans="1:3" ht="18.600000000000001" customHeight="1" x14ac:dyDescent="0.2">
      <c r="A8" s="20" t="s">
        <v>0</v>
      </c>
      <c r="B8" s="21">
        <v>1881425</v>
      </c>
    </row>
    <row r="9" spans="1:3" ht="18.600000000000001" customHeight="1" x14ac:dyDescent="0.2">
      <c r="A9" s="19" t="s">
        <v>1</v>
      </c>
      <c r="B9" s="30">
        <v>17083</v>
      </c>
    </row>
    <row r="10" spans="1:3" ht="18.600000000000001" customHeight="1" x14ac:dyDescent="0.2">
      <c r="A10" s="25" t="s">
        <v>20</v>
      </c>
      <c r="B10" s="29">
        <v>476</v>
      </c>
    </row>
    <row r="11" spans="1:3" ht="18.600000000000001" customHeight="1" x14ac:dyDescent="0.2">
      <c r="A11" s="25" t="s">
        <v>19</v>
      </c>
      <c r="B11" s="29">
        <v>1188</v>
      </c>
    </row>
    <row r="12" spans="1:3" ht="18.600000000000001" customHeight="1" x14ac:dyDescent="0.2">
      <c r="A12" s="25" t="s">
        <v>18</v>
      </c>
      <c r="B12" s="29">
        <v>818</v>
      </c>
    </row>
    <row r="13" spans="1:3" ht="18.600000000000001" customHeight="1" x14ac:dyDescent="0.2">
      <c r="A13" s="25" t="s">
        <v>17</v>
      </c>
      <c r="B13" s="29">
        <v>1408</v>
      </c>
    </row>
    <row r="14" spans="1:3" ht="18.600000000000001" customHeight="1" x14ac:dyDescent="0.2">
      <c r="A14" s="25" t="s">
        <v>16</v>
      </c>
      <c r="B14" s="29">
        <v>1468</v>
      </c>
    </row>
    <row r="15" spans="1:3" ht="18.600000000000001" customHeight="1" x14ac:dyDescent="0.2">
      <c r="A15" s="25" t="s">
        <v>15</v>
      </c>
      <c r="B15" s="29">
        <v>457</v>
      </c>
    </row>
    <row r="16" spans="1:3" ht="18.600000000000001" customHeight="1" x14ac:dyDescent="0.2">
      <c r="A16" s="25" t="s">
        <v>14</v>
      </c>
      <c r="B16" s="29">
        <v>752</v>
      </c>
    </row>
    <row r="17" spans="1:3" ht="18.600000000000001" customHeight="1" x14ac:dyDescent="0.2">
      <c r="A17" s="25" t="s">
        <v>13</v>
      </c>
      <c r="B17" s="29">
        <v>725</v>
      </c>
    </row>
    <row r="18" spans="1:3" ht="18.600000000000001" customHeight="1" x14ac:dyDescent="0.2">
      <c r="A18" s="25" t="s">
        <v>12</v>
      </c>
      <c r="B18" s="29">
        <v>415</v>
      </c>
    </row>
    <row r="19" spans="1:3" ht="18.600000000000001" customHeight="1" x14ac:dyDescent="0.2">
      <c r="A19" s="25" t="s">
        <v>11</v>
      </c>
      <c r="B19" s="29">
        <v>2312</v>
      </c>
    </row>
    <row r="20" spans="1:3" ht="18.600000000000001" customHeight="1" x14ac:dyDescent="0.2">
      <c r="A20" s="25" t="s">
        <v>10</v>
      </c>
      <c r="B20" s="29">
        <v>403</v>
      </c>
    </row>
    <row r="21" spans="1:3" ht="18.600000000000001" customHeight="1" x14ac:dyDescent="0.2">
      <c r="A21" s="25" t="s">
        <v>9</v>
      </c>
      <c r="B21" s="29">
        <v>696</v>
      </c>
    </row>
    <row r="22" spans="1:3" ht="18.600000000000001" customHeight="1" x14ac:dyDescent="0.2">
      <c r="A22" s="25" t="s">
        <v>8</v>
      </c>
      <c r="B22" s="29">
        <v>908</v>
      </c>
    </row>
    <row r="23" spans="1:3" ht="18.600000000000001" customHeight="1" x14ac:dyDescent="0.2">
      <c r="A23" s="25" t="s">
        <v>7</v>
      </c>
      <c r="B23" s="29">
        <v>1085</v>
      </c>
    </row>
    <row r="24" spans="1:3" ht="18.600000000000001" customHeight="1" x14ac:dyDescent="0.2">
      <c r="A24" s="25" t="s">
        <v>6</v>
      </c>
      <c r="B24" s="29">
        <v>802</v>
      </c>
    </row>
    <row r="25" spans="1:3" ht="18.600000000000001" customHeight="1" x14ac:dyDescent="0.2">
      <c r="A25" s="25" t="s">
        <v>5</v>
      </c>
      <c r="B25" s="29">
        <v>925</v>
      </c>
    </row>
    <row r="26" spans="1:3" ht="18.600000000000001" customHeight="1" x14ac:dyDescent="0.2">
      <c r="A26" s="25" t="s">
        <v>4</v>
      </c>
      <c r="B26" s="29">
        <v>771</v>
      </c>
    </row>
    <row r="27" spans="1:3" ht="18.600000000000001" customHeight="1" x14ac:dyDescent="0.2">
      <c r="A27" s="25" t="s">
        <v>3</v>
      </c>
      <c r="B27" s="29">
        <v>1474</v>
      </c>
    </row>
    <row r="28" spans="1:3" s="6" customFormat="1" ht="18.600000000000001" customHeight="1" x14ac:dyDescent="0.2">
      <c r="A28" s="19" t="s">
        <v>143</v>
      </c>
      <c r="B28" s="30">
        <v>7486</v>
      </c>
      <c r="C28" s="17"/>
    </row>
    <row r="29" spans="1:3" s="6" customFormat="1" ht="18.600000000000001" customHeight="1" x14ac:dyDescent="0.2">
      <c r="A29" s="25" t="s">
        <v>27</v>
      </c>
      <c r="B29" s="29">
        <v>293</v>
      </c>
      <c r="C29" s="17"/>
    </row>
    <row r="30" spans="1:3" s="6" customFormat="1" ht="18.600000000000001" customHeight="1" x14ac:dyDescent="0.2">
      <c r="A30" s="25" t="s">
        <v>28</v>
      </c>
      <c r="B30" s="29">
        <v>687</v>
      </c>
      <c r="C30" s="17"/>
    </row>
    <row r="31" spans="1:3" s="6" customFormat="1" ht="18.600000000000001" customHeight="1" x14ac:dyDescent="0.2">
      <c r="A31" s="25" t="s">
        <v>23</v>
      </c>
      <c r="B31" s="29">
        <v>843</v>
      </c>
      <c r="C31" s="17"/>
    </row>
    <row r="32" spans="1:3" s="6" customFormat="1" ht="18.600000000000001" customHeight="1" x14ac:dyDescent="0.2">
      <c r="A32" s="27" t="s">
        <v>29</v>
      </c>
      <c r="B32" s="35"/>
      <c r="C32" s="17"/>
    </row>
    <row r="33" spans="1:3" s="6" customFormat="1" ht="18.600000000000001" customHeight="1" x14ac:dyDescent="0.2">
      <c r="A33" s="25" t="s">
        <v>30</v>
      </c>
      <c r="B33" s="29">
        <v>16</v>
      </c>
      <c r="C33" s="17"/>
    </row>
    <row r="34" spans="1:3" s="6" customFormat="1" ht="18.600000000000001" customHeight="1" x14ac:dyDescent="0.2">
      <c r="A34" s="25" t="s">
        <v>24</v>
      </c>
      <c r="B34" s="29">
        <v>827</v>
      </c>
      <c r="C34" s="17"/>
    </row>
    <row r="35" spans="1:3" s="6" customFormat="1" ht="18.600000000000001" customHeight="1" x14ac:dyDescent="0.2">
      <c r="A35" s="25" t="s">
        <v>31</v>
      </c>
      <c r="B35" s="29">
        <v>741</v>
      </c>
      <c r="C35" s="17"/>
    </row>
    <row r="36" spans="1:3" s="6" customFormat="1" ht="18.600000000000001" customHeight="1" x14ac:dyDescent="0.2">
      <c r="A36" s="25" t="s">
        <v>32</v>
      </c>
      <c r="B36" s="29">
        <v>669</v>
      </c>
      <c r="C36" s="17"/>
    </row>
    <row r="37" spans="1:3" s="6" customFormat="1" ht="18.600000000000001" customHeight="1" x14ac:dyDescent="0.2">
      <c r="A37" s="25" t="s">
        <v>33</v>
      </c>
      <c r="B37" s="29">
        <v>1140</v>
      </c>
      <c r="C37" s="17"/>
    </row>
    <row r="38" spans="1:3" s="6" customFormat="1" ht="18.600000000000001" customHeight="1" x14ac:dyDescent="0.2">
      <c r="A38" s="25" t="s">
        <v>34</v>
      </c>
      <c r="B38" s="29">
        <v>594</v>
      </c>
      <c r="C38" s="17"/>
    </row>
    <row r="39" spans="1:3" s="6" customFormat="1" ht="18.600000000000001" customHeight="1" x14ac:dyDescent="0.2">
      <c r="A39" s="25" t="s">
        <v>35</v>
      </c>
      <c r="B39" s="29">
        <v>1249</v>
      </c>
      <c r="C39" s="17"/>
    </row>
    <row r="40" spans="1:3" s="6" customFormat="1" ht="18.600000000000001" customHeight="1" x14ac:dyDescent="0.2">
      <c r="A40" s="25" t="s">
        <v>36</v>
      </c>
      <c r="B40" s="29">
        <v>361</v>
      </c>
      <c r="C40" s="17"/>
    </row>
    <row r="41" spans="1:3" s="6" customFormat="1" ht="18.600000000000001" customHeight="1" x14ac:dyDescent="0.2">
      <c r="A41" s="25" t="s">
        <v>37</v>
      </c>
      <c r="B41" s="29">
        <v>909</v>
      </c>
      <c r="C41" s="17"/>
    </row>
    <row r="42" spans="1:3" s="6" customFormat="1" ht="12.75" x14ac:dyDescent="0.2">
      <c r="A42" s="19" t="s">
        <v>144</v>
      </c>
      <c r="B42" s="30">
        <v>9280</v>
      </c>
      <c r="C42" s="17"/>
    </row>
    <row r="43" spans="1:3" s="6" customFormat="1" ht="18.600000000000001" customHeight="1" x14ac:dyDescent="0.2">
      <c r="A43" s="25" t="s">
        <v>38</v>
      </c>
      <c r="B43" s="29">
        <v>171</v>
      </c>
      <c r="C43" s="17"/>
    </row>
    <row r="44" spans="1:3" s="6" customFormat="1" ht="18.600000000000001" customHeight="1" x14ac:dyDescent="0.2">
      <c r="A44" s="25" t="s">
        <v>39</v>
      </c>
      <c r="B44" s="29">
        <v>132</v>
      </c>
      <c r="C44" s="17"/>
    </row>
    <row r="45" spans="1:3" s="6" customFormat="1" ht="18.600000000000001" customHeight="1" x14ac:dyDescent="0.2">
      <c r="A45" s="25" t="s">
        <v>40</v>
      </c>
      <c r="B45" s="29">
        <v>899</v>
      </c>
      <c r="C45" s="17"/>
    </row>
    <row r="46" spans="1:3" s="6" customFormat="1" ht="18.600000000000001" customHeight="1" x14ac:dyDescent="0.2">
      <c r="A46" s="25" t="s">
        <v>41</v>
      </c>
      <c r="B46" s="29">
        <v>4423</v>
      </c>
      <c r="C46" s="17"/>
    </row>
    <row r="47" spans="1:3" s="6" customFormat="1" ht="18.600000000000001" customHeight="1" x14ac:dyDescent="0.2">
      <c r="A47" s="25" t="s">
        <v>42</v>
      </c>
      <c r="B47" s="29">
        <v>534</v>
      </c>
      <c r="C47" s="17"/>
    </row>
    <row r="48" spans="1:3" s="6" customFormat="1" ht="18.600000000000001" customHeight="1" x14ac:dyDescent="0.2">
      <c r="A48" s="25" t="s">
        <v>43</v>
      </c>
      <c r="B48" s="29">
        <v>1148</v>
      </c>
      <c r="C48" s="17"/>
    </row>
    <row r="49" spans="1:3" s="6" customFormat="1" ht="18.600000000000001" customHeight="1" x14ac:dyDescent="0.2">
      <c r="A49" s="25" t="s">
        <v>44</v>
      </c>
      <c r="B49" s="29">
        <v>1851</v>
      </c>
      <c r="C49" s="17"/>
    </row>
    <row r="50" spans="1:3" s="6" customFormat="1" ht="18.600000000000001" customHeight="1" x14ac:dyDescent="0.2">
      <c r="A50" s="25" t="s">
        <v>25</v>
      </c>
      <c r="B50" s="29">
        <v>122</v>
      </c>
      <c r="C50" s="17"/>
    </row>
    <row r="51" spans="1:3" s="6" customFormat="1" ht="12.75" x14ac:dyDescent="0.2">
      <c r="A51" s="19" t="s">
        <v>145</v>
      </c>
      <c r="B51" s="30">
        <v>3541</v>
      </c>
      <c r="C51" s="17"/>
    </row>
    <row r="52" spans="1:3" s="6" customFormat="1" ht="18.600000000000001" customHeight="1" x14ac:dyDescent="0.2">
      <c r="A52" s="25" t="s">
        <v>45</v>
      </c>
      <c r="B52" s="29">
        <v>731</v>
      </c>
      <c r="C52" s="17"/>
    </row>
    <row r="53" spans="1:3" s="6" customFormat="1" ht="18.600000000000001" customHeight="1" x14ac:dyDescent="0.2">
      <c r="A53" s="25" t="s">
        <v>46</v>
      </c>
      <c r="B53" s="29">
        <v>165</v>
      </c>
      <c r="C53" s="17"/>
    </row>
    <row r="54" spans="1:3" s="6" customFormat="1" ht="18.600000000000001" customHeight="1" x14ac:dyDescent="0.2">
      <c r="A54" s="25" t="s">
        <v>47</v>
      </c>
      <c r="B54" s="29">
        <v>340</v>
      </c>
      <c r="C54" s="17"/>
    </row>
    <row r="55" spans="1:3" s="6" customFormat="1" ht="18.600000000000001" customHeight="1" x14ac:dyDescent="0.2">
      <c r="A55" s="25" t="s">
        <v>48</v>
      </c>
      <c r="B55" s="29">
        <v>71</v>
      </c>
      <c r="C55" s="17"/>
    </row>
    <row r="56" spans="1:3" s="6" customFormat="1" ht="18.600000000000001" customHeight="1" x14ac:dyDescent="0.2">
      <c r="A56" s="25" t="s">
        <v>49</v>
      </c>
      <c r="B56" s="29">
        <v>397</v>
      </c>
      <c r="C56" s="17"/>
    </row>
    <row r="57" spans="1:3" s="6" customFormat="1" ht="18.600000000000001" customHeight="1" x14ac:dyDescent="0.2">
      <c r="A57" s="25" t="s">
        <v>50</v>
      </c>
      <c r="B57" s="29">
        <v>454</v>
      </c>
      <c r="C57" s="17"/>
    </row>
    <row r="58" spans="1:3" s="6" customFormat="1" ht="18.600000000000001" customHeight="1" x14ac:dyDescent="0.2">
      <c r="A58" s="25" t="s">
        <v>51</v>
      </c>
      <c r="B58" s="29">
        <v>1383</v>
      </c>
      <c r="C58" s="17"/>
    </row>
    <row r="59" spans="1:3" s="6" customFormat="1" ht="18.600000000000001" customHeight="1" x14ac:dyDescent="0.2">
      <c r="A59" s="19" t="s">
        <v>146</v>
      </c>
      <c r="B59" s="30">
        <v>24553</v>
      </c>
      <c r="C59" s="17"/>
    </row>
    <row r="60" spans="1:3" s="6" customFormat="1" ht="18.600000000000001" customHeight="1" x14ac:dyDescent="0.2">
      <c r="A60" s="25" t="s">
        <v>52</v>
      </c>
      <c r="B60" s="29">
        <v>2520</v>
      </c>
      <c r="C60" s="17"/>
    </row>
    <row r="61" spans="1:3" s="6" customFormat="1" ht="18.600000000000001" customHeight="1" x14ac:dyDescent="0.2">
      <c r="A61" s="25" t="s">
        <v>53</v>
      </c>
      <c r="B61" s="29">
        <v>878</v>
      </c>
      <c r="C61" s="17"/>
    </row>
    <row r="62" spans="1:3" s="6" customFormat="1" ht="18.600000000000001" customHeight="1" x14ac:dyDescent="0.2">
      <c r="A62" s="25" t="s">
        <v>54</v>
      </c>
      <c r="B62" s="29">
        <v>749</v>
      </c>
      <c r="C62" s="17"/>
    </row>
    <row r="63" spans="1:3" s="6" customFormat="1" ht="18.600000000000001" customHeight="1" x14ac:dyDescent="0.2">
      <c r="A63" s="25" t="s">
        <v>55</v>
      </c>
      <c r="B63" s="29">
        <v>2331</v>
      </c>
      <c r="C63" s="17"/>
    </row>
    <row r="64" spans="1:3" s="6" customFormat="1" ht="18.600000000000001" customHeight="1" x14ac:dyDescent="0.2">
      <c r="A64" s="25" t="s">
        <v>56</v>
      </c>
      <c r="B64" s="29">
        <v>1140</v>
      </c>
      <c r="C64" s="17"/>
    </row>
    <row r="65" spans="1:3" s="6" customFormat="1" ht="18.600000000000001" customHeight="1" x14ac:dyDescent="0.2">
      <c r="A65" s="25" t="s">
        <v>57</v>
      </c>
      <c r="B65" s="29">
        <v>961</v>
      </c>
      <c r="C65" s="17"/>
    </row>
    <row r="66" spans="1:3" s="6" customFormat="1" ht="18.600000000000001" customHeight="1" x14ac:dyDescent="0.2">
      <c r="A66" s="25" t="s">
        <v>58</v>
      </c>
      <c r="B66" s="29">
        <v>3082</v>
      </c>
      <c r="C66" s="17"/>
    </row>
    <row r="67" spans="1:3" s="6" customFormat="1" ht="18.600000000000001" customHeight="1" x14ac:dyDescent="0.2">
      <c r="A67" s="25" t="s">
        <v>59</v>
      </c>
      <c r="B67" s="29">
        <v>2270</v>
      </c>
      <c r="C67" s="17"/>
    </row>
    <row r="68" spans="1:3" s="6" customFormat="1" ht="18.600000000000001" customHeight="1" x14ac:dyDescent="0.2">
      <c r="A68" s="25" t="s">
        <v>60</v>
      </c>
      <c r="B68" s="29">
        <v>2003</v>
      </c>
      <c r="C68" s="17"/>
    </row>
    <row r="69" spans="1:3" s="6" customFormat="1" ht="18.600000000000001" customHeight="1" x14ac:dyDescent="0.2">
      <c r="A69" s="25" t="s">
        <v>61</v>
      </c>
      <c r="B69" s="29">
        <v>2129</v>
      </c>
      <c r="C69" s="17"/>
    </row>
    <row r="70" spans="1:3" s="6" customFormat="1" ht="18.600000000000001" customHeight="1" x14ac:dyDescent="0.2">
      <c r="A70" s="25" t="s">
        <v>62</v>
      </c>
      <c r="B70" s="29">
        <v>1307</v>
      </c>
      <c r="C70" s="17"/>
    </row>
    <row r="71" spans="1:3" s="6" customFormat="1" ht="18.600000000000001" customHeight="1" x14ac:dyDescent="0.2">
      <c r="A71" s="25" t="s">
        <v>63</v>
      </c>
      <c r="B71" s="29">
        <v>1689</v>
      </c>
      <c r="C71" s="17"/>
    </row>
    <row r="72" spans="1:3" s="6" customFormat="1" ht="18.600000000000001" customHeight="1" x14ac:dyDescent="0.2">
      <c r="A72" s="25" t="s">
        <v>64</v>
      </c>
      <c r="B72" s="29">
        <v>2453</v>
      </c>
      <c r="C72" s="17"/>
    </row>
    <row r="73" spans="1:3" s="6" customFormat="1" ht="18.600000000000001" customHeight="1" x14ac:dyDescent="0.2">
      <c r="A73" s="25" t="s">
        <v>65</v>
      </c>
      <c r="B73" s="29">
        <v>1041</v>
      </c>
      <c r="C73" s="17"/>
    </row>
    <row r="74" spans="1:3" s="6" customFormat="1" ht="18.600000000000001" customHeight="1" x14ac:dyDescent="0.2">
      <c r="A74" s="19" t="s">
        <v>147</v>
      </c>
      <c r="B74" s="30">
        <v>17540</v>
      </c>
      <c r="C74" s="17"/>
    </row>
    <row r="75" spans="1:3" s="6" customFormat="1" ht="18.600000000000001" customHeight="1" x14ac:dyDescent="0.2">
      <c r="A75" s="25" t="s">
        <v>66</v>
      </c>
      <c r="B75" s="29">
        <v>2204</v>
      </c>
      <c r="C75" s="17"/>
    </row>
    <row r="76" spans="1:3" s="6" customFormat="1" ht="18.600000000000001" customHeight="1" x14ac:dyDescent="0.2">
      <c r="A76" s="25" t="s">
        <v>67</v>
      </c>
      <c r="B76" s="29">
        <v>4906</v>
      </c>
      <c r="C76" s="17"/>
    </row>
    <row r="77" spans="1:3" s="6" customFormat="1" ht="18.600000000000001" customHeight="1" x14ac:dyDescent="0.2">
      <c r="A77" s="25" t="s">
        <v>68</v>
      </c>
      <c r="B77" s="29">
        <v>6044</v>
      </c>
      <c r="C77" s="17"/>
    </row>
    <row r="78" spans="1:3" s="6" customFormat="1" ht="18.600000000000001" customHeight="1" x14ac:dyDescent="0.2">
      <c r="A78" s="27" t="s">
        <v>29</v>
      </c>
      <c r="B78" s="35"/>
      <c r="C78" s="17"/>
    </row>
    <row r="79" spans="1:3" s="6" customFormat="1" ht="18.600000000000001" customHeight="1" x14ac:dyDescent="0.2">
      <c r="A79" s="24" t="s">
        <v>140</v>
      </c>
      <c r="B79" s="29">
        <v>1151</v>
      </c>
      <c r="C79" s="17"/>
    </row>
    <row r="80" spans="1:3" s="6" customFormat="1" ht="18.600000000000001" customHeight="1" x14ac:dyDescent="0.2">
      <c r="A80" s="25" t="s">
        <v>69</v>
      </c>
      <c r="B80" s="29">
        <v>559</v>
      </c>
      <c r="C80" s="17"/>
    </row>
    <row r="81" spans="1:3" s="6" customFormat="1" ht="18.600000000000001" customHeight="1" x14ac:dyDescent="0.2">
      <c r="A81" s="25" t="s">
        <v>70</v>
      </c>
      <c r="B81" s="29">
        <v>4334</v>
      </c>
      <c r="C81" s="17"/>
    </row>
    <row r="82" spans="1:3" s="6" customFormat="1" ht="18.600000000000001" customHeight="1" x14ac:dyDescent="0.2">
      <c r="A82" s="25" t="s">
        <v>71</v>
      </c>
      <c r="B82" s="29">
        <v>4386</v>
      </c>
      <c r="C82" s="17"/>
    </row>
    <row r="83" spans="1:3" s="6" customFormat="1" ht="18.600000000000001" customHeight="1" x14ac:dyDescent="0.2">
      <c r="A83" s="19" t="s">
        <v>148</v>
      </c>
      <c r="B83" s="30">
        <v>1748996</v>
      </c>
      <c r="C83" s="17"/>
    </row>
    <row r="84" spans="1:3" s="6" customFormat="1" ht="18.600000000000001" customHeight="1" x14ac:dyDescent="0.2">
      <c r="A84" s="25" t="s">
        <v>72</v>
      </c>
      <c r="B84" s="29">
        <v>5596</v>
      </c>
      <c r="C84" s="17"/>
    </row>
    <row r="85" spans="1:3" s="6" customFormat="1" ht="18.600000000000001" customHeight="1" x14ac:dyDescent="0.2">
      <c r="A85" s="25" t="s">
        <v>73</v>
      </c>
      <c r="B85" s="29">
        <v>2832</v>
      </c>
      <c r="C85" s="17"/>
    </row>
    <row r="86" spans="1:3" s="6" customFormat="1" ht="18.600000000000001" customHeight="1" x14ac:dyDescent="0.2">
      <c r="A86" s="25" t="s">
        <v>74</v>
      </c>
      <c r="B86" s="29">
        <v>2698</v>
      </c>
      <c r="C86" s="17"/>
    </row>
    <row r="87" spans="1:3" s="6" customFormat="1" ht="18.600000000000001" customHeight="1" x14ac:dyDescent="0.2">
      <c r="A87" s="25" t="s">
        <v>75</v>
      </c>
      <c r="B87" s="29">
        <v>58224</v>
      </c>
      <c r="C87" s="17"/>
    </row>
    <row r="88" spans="1:3" s="6" customFormat="1" ht="18.600000000000001" customHeight="1" x14ac:dyDescent="0.2">
      <c r="A88" s="25" t="s">
        <v>76</v>
      </c>
      <c r="B88" s="29">
        <v>13632</v>
      </c>
      <c r="C88" s="17"/>
    </row>
    <row r="89" spans="1:3" s="6" customFormat="1" ht="18.600000000000001" customHeight="1" x14ac:dyDescent="0.2">
      <c r="A89" s="25" t="s">
        <v>77</v>
      </c>
      <c r="B89" s="29">
        <v>16655</v>
      </c>
      <c r="C89" s="17"/>
    </row>
    <row r="90" spans="1:3" s="6" customFormat="1" ht="18.600000000000001" customHeight="1" x14ac:dyDescent="0.2">
      <c r="A90" s="25" t="s">
        <v>26</v>
      </c>
      <c r="B90" s="29">
        <v>47455</v>
      </c>
      <c r="C90" s="17"/>
    </row>
    <row r="91" spans="1:3" s="6" customFormat="1" ht="18.600000000000001" customHeight="1" x14ac:dyDescent="0.2">
      <c r="A91" s="25" t="s">
        <v>78</v>
      </c>
      <c r="B91" s="29">
        <v>1574337</v>
      </c>
      <c r="C91" s="17"/>
    </row>
    <row r="92" spans="1:3" s="6" customFormat="1" ht="18.600000000000001" customHeight="1" x14ac:dyDescent="0.2">
      <c r="A92" s="25" t="s">
        <v>79</v>
      </c>
      <c r="B92" s="29">
        <v>13747</v>
      </c>
      <c r="C92" s="17"/>
    </row>
    <row r="93" spans="1:3" s="6" customFormat="1" ht="18.600000000000001" customHeight="1" x14ac:dyDescent="0.2">
      <c r="A93" s="25" t="s">
        <v>80</v>
      </c>
      <c r="B93" s="29">
        <v>13820</v>
      </c>
      <c r="C93" s="17"/>
    </row>
    <row r="94" spans="1:3" s="6" customFormat="1" ht="18.600000000000001" customHeight="1" x14ac:dyDescent="0.2">
      <c r="A94" s="19" t="s">
        <v>149</v>
      </c>
      <c r="B94" s="30">
        <v>46729</v>
      </c>
      <c r="C94" s="17"/>
    </row>
    <row r="95" spans="1:3" s="6" customFormat="1" ht="18.600000000000001" customHeight="1" x14ac:dyDescent="0.2">
      <c r="A95" s="25" t="s">
        <v>81</v>
      </c>
      <c r="B95" s="29">
        <v>6759</v>
      </c>
      <c r="C95" s="17"/>
    </row>
    <row r="96" spans="1:3" s="6" customFormat="1" ht="18.600000000000001" customHeight="1" x14ac:dyDescent="0.2">
      <c r="A96" s="25" t="s">
        <v>82</v>
      </c>
      <c r="B96" s="29">
        <v>8737</v>
      </c>
      <c r="C96" s="17"/>
    </row>
    <row r="97" spans="1:3" s="6" customFormat="1" ht="18.600000000000001" customHeight="1" x14ac:dyDescent="0.2">
      <c r="A97" s="25" t="s">
        <v>83</v>
      </c>
      <c r="B97" s="29">
        <v>10332</v>
      </c>
      <c r="C97" s="17"/>
    </row>
    <row r="98" spans="1:3" s="6" customFormat="1" ht="18.600000000000001" customHeight="1" x14ac:dyDescent="0.2">
      <c r="A98" s="25" t="s">
        <v>84</v>
      </c>
      <c r="B98" s="29">
        <v>1673</v>
      </c>
      <c r="C98" s="17"/>
    </row>
    <row r="99" spans="1:3" s="6" customFormat="1" ht="18.600000000000001" customHeight="1" x14ac:dyDescent="0.2">
      <c r="A99" s="25" t="s">
        <v>85</v>
      </c>
      <c r="B99" s="29">
        <v>5237</v>
      </c>
      <c r="C99" s="17"/>
    </row>
    <row r="100" spans="1:3" s="6" customFormat="1" ht="18.600000000000001" customHeight="1" x14ac:dyDescent="0.2">
      <c r="A100" s="25" t="s">
        <v>86</v>
      </c>
      <c r="B100" s="29">
        <v>4642</v>
      </c>
      <c r="C100" s="17"/>
    </row>
    <row r="101" spans="1:3" s="6" customFormat="1" ht="18.600000000000001" customHeight="1" x14ac:dyDescent="0.2">
      <c r="A101" s="25" t="s">
        <v>87</v>
      </c>
      <c r="B101" s="29">
        <v>4060</v>
      </c>
      <c r="C101" s="17"/>
    </row>
    <row r="102" spans="1:3" s="6" customFormat="1" ht="18.600000000000001" customHeight="1" x14ac:dyDescent="0.2">
      <c r="A102" s="25" t="s">
        <v>88</v>
      </c>
      <c r="B102" s="29">
        <v>1989</v>
      </c>
      <c r="C102" s="17"/>
    </row>
    <row r="103" spans="1:3" s="6" customFormat="1" ht="18.600000000000001" customHeight="1" x14ac:dyDescent="0.2">
      <c r="A103" s="25" t="s">
        <v>89</v>
      </c>
      <c r="B103" s="29">
        <v>2760</v>
      </c>
      <c r="C103" s="17"/>
    </row>
    <row r="104" spans="1:3" s="6" customFormat="1" ht="18.600000000000001" customHeight="1" x14ac:dyDescent="0.2">
      <c r="A104" s="25" t="s">
        <v>90</v>
      </c>
      <c r="B104" s="29">
        <v>339</v>
      </c>
      <c r="C104" s="17"/>
    </row>
    <row r="105" spans="1:3" s="6" customFormat="1" ht="18.600000000000001" customHeight="1" x14ac:dyDescent="0.2">
      <c r="A105" s="25" t="s">
        <v>91</v>
      </c>
      <c r="B105" s="29">
        <v>201</v>
      </c>
      <c r="C105" s="17"/>
    </row>
    <row r="106" spans="1:3" ht="18.600000000000001" customHeight="1" x14ac:dyDescent="0.2">
      <c r="A106" s="26" t="s">
        <v>150</v>
      </c>
      <c r="B106" s="30">
        <v>6217</v>
      </c>
    </row>
    <row r="107" spans="1:3" ht="18.600000000000001" customHeight="1" x14ac:dyDescent="0.2">
      <c r="A107" s="18" t="s">
        <v>22</v>
      </c>
      <c r="B107" s="21">
        <v>144996</v>
      </c>
    </row>
    <row r="108" spans="1:3" ht="18.600000000000001" customHeight="1" x14ac:dyDescent="0.2">
      <c r="A108" s="27" t="s">
        <v>93</v>
      </c>
      <c r="B108" s="29">
        <v>151</v>
      </c>
    </row>
    <row r="109" spans="1:3" ht="18.600000000000001" customHeight="1" x14ac:dyDescent="0.2">
      <c r="A109" s="27" t="s">
        <v>94</v>
      </c>
      <c r="B109" s="29">
        <v>24</v>
      </c>
    </row>
    <row r="110" spans="1:3" ht="18.600000000000001" customHeight="1" x14ac:dyDescent="0.2">
      <c r="A110" s="27" t="s">
        <v>95</v>
      </c>
      <c r="B110" s="29">
        <v>3220</v>
      </c>
    </row>
    <row r="111" spans="1:3" ht="18.600000000000001" customHeight="1" x14ac:dyDescent="0.2">
      <c r="A111" s="27" t="s">
        <v>96</v>
      </c>
      <c r="B111" s="29">
        <v>3764</v>
      </c>
    </row>
    <row r="112" spans="1:3" ht="18.600000000000001" customHeight="1" x14ac:dyDescent="0.2">
      <c r="A112" s="27" t="s">
        <v>97</v>
      </c>
      <c r="B112" s="29">
        <v>7</v>
      </c>
    </row>
    <row r="113" spans="1:2" ht="18.600000000000001" customHeight="1" x14ac:dyDescent="0.2">
      <c r="A113" s="27" t="s">
        <v>98</v>
      </c>
      <c r="B113" s="29">
        <v>3336</v>
      </c>
    </row>
    <row r="114" spans="1:2" ht="18.600000000000001" customHeight="1" x14ac:dyDescent="0.2">
      <c r="A114" s="27" t="s">
        <v>99</v>
      </c>
      <c r="B114" s="29">
        <v>19</v>
      </c>
    </row>
    <row r="115" spans="1:2" ht="18.600000000000001" customHeight="1" x14ac:dyDescent="0.2">
      <c r="A115" s="27" t="s">
        <v>100</v>
      </c>
      <c r="B115" s="29">
        <v>154</v>
      </c>
    </row>
    <row r="116" spans="1:2" ht="18.600000000000001" customHeight="1" x14ac:dyDescent="0.2">
      <c r="A116" s="27" t="s">
        <v>101</v>
      </c>
      <c r="B116" s="29">
        <v>22</v>
      </c>
    </row>
    <row r="117" spans="1:2" ht="18.600000000000001" customHeight="1" x14ac:dyDescent="0.2">
      <c r="A117" s="27" t="s">
        <v>102</v>
      </c>
      <c r="B117" s="29">
        <v>1506</v>
      </c>
    </row>
    <row r="118" spans="1:2" ht="18.600000000000001" customHeight="1" x14ac:dyDescent="0.2">
      <c r="A118" s="27" t="s">
        <v>103</v>
      </c>
      <c r="B118" s="29">
        <v>14</v>
      </c>
    </row>
    <row r="119" spans="1:2" ht="18.600000000000001" customHeight="1" x14ac:dyDescent="0.2">
      <c r="A119" s="27" t="s">
        <v>104</v>
      </c>
      <c r="B119" s="29">
        <v>1147</v>
      </c>
    </row>
    <row r="120" spans="1:2" ht="18.600000000000001" customHeight="1" x14ac:dyDescent="0.2">
      <c r="A120" s="27" t="s">
        <v>105</v>
      </c>
      <c r="B120" s="29">
        <v>25</v>
      </c>
    </row>
    <row r="121" spans="1:2" ht="18.600000000000001" customHeight="1" x14ac:dyDescent="0.2">
      <c r="A121" s="27" t="s">
        <v>106</v>
      </c>
      <c r="B121" s="29">
        <v>38</v>
      </c>
    </row>
    <row r="122" spans="1:2" ht="18.600000000000001" customHeight="1" x14ac:dyDescent="0.2">
      <c r="A122" s="27" t="s">
        <v>107</v>
      </c>
      <c r="B122" s="29">
        <v>22</v>
      </c>
    </row>
    <row r="123" spans="1:2" ht="18.600000000000001" customHeight="1" x14ac:dyDescent="0.2">
      <c r="A123" s="27" t="s">
        <v>108</v>
      </c>
      <c r="B123" s="29">
        <v>12</v>
      </c>
    </row>
    <row r="124" spans="1:2" ht="18.600000000000001" customHeight="1" x14ac:dyDescent="0.2">
      <c r="A124" s="27" t="s">
        <v>109</v>
      </c>
      <c r="B124" s="29">
        <v>17</v>
      </c>
    </row>
    <row r="125" spans="1:2" ht="18.600000000000001" customHeight="1" x14ac:dyDescent="0.2">
      <c r="A125" s="27" t="s">
        <v>110</v>
      </c>
      <c r="B125" s="29">
        <v>17</v>
      </c>
    </row>
    <row r="126" spans="1:2" ht="18.600000000000001" customHeight="1" x14ac:dyDescent="0.2">
      <c r="A126" s="27" t="s">
        <v>111</v>
      </c>
      <c r="B126" s="29">
        <v>18</v>
      </c>
    </row>
    <row r="127" spans="1:2" ht="18.600000000000001" customHeight="1" x14ac:dyDescent="0.2">
      <c r="A127" s="27" t="s">
        <v>112</v>
      </c>
      <c r="B127" s="29">
        <v>77388</v>
      </c>
    </row>
    <row r="128" spans="1:2" ht="18.600000000000001" customHeight="1" x14ac:dyDescent="0.2">
      <c r="A128" s="27" t="s">
        <v>113</v>
      </c>
      <c r="B128" s="29">
        <v>13378</v>
      </c>
    </row>
    <row r="129" spans="1:2" ht="18.600000000000001" customHeight="1" x14ac:dyDescent="0.2">
      <c r="A129" s="27" t="s">
        <v>114</v>
      </c>
      <c r="B129" s="29">
        <v>617</v>
      </c>
    </row>
    <row r="130" spans="1:2" ht="18.600000000000001" customHeight="1" x14ac:dyDescent="0.2">
      <c r="A130" s="27" t="s">
        <v>115</v>
      </c>
      <c r="B130" s="29">
        <v>24</v>
      </c>
    </row>
    <row r="131" spans="1:2" ht="18.600000000000001" customHeight="1" x14ac:dyDescent="0.2">
      <c r="A131" s="27" t="s">
        <v>116</v>
      </c>
      <c r="B131" s="29">
        <v>32</v>
      </c>
    </row>
    <row r="132" spans="1:2" ht="18.600000000000001" customHeight="1" x14ac:dyDescent="0.2">
      <c r="A132" s="27" t="s">
        <v>117</v>
      </c>
      <c r="B132" s="29">
        <v>13</v>
      </c>
    </row>
    <row r="133" spans="1:2" ht="18.600000000000001" customHeight="1" x14ac:dyDescent="0.2">
      <c r="A133" s="27" t="s">
        <v>118</v>
      </c>
      <c r="B133" s="29">
        <v>431</v>
      </c>
    </row>
    <row r="134" spans="1:2" ht="18.600000000000001" customHeight="1" x14ac:dyDescent="0.2">
      <c r="A134" s="27" t="s">
        <v>119</v>
      </c>
      <c r="B134" s="29">
        <v>329</v>
      </c>
    </row>
    <row r="135" spans="1:2" ht="18.600000000000001" customHeight="1" x14ac:dyDescent="0.2">
      <c r="A135" s="27" t="s">
        <v>120</v>
      </c>
      <c r="B135" s="29">
        <v>1017</v>
      </c>
    </row>
    <row r="136" spans="1:2" ht="18.600000000000001" customHeight="1" x14ac:dyDescent="0.2">
      <c r="A136" s="27" t="s">
        <v>121</v>
      </c>
      <c r="B136" s="29">
        <v>215</v>
      </c>
    </row>
    <row r="137" spans="1:2" ht="18.600000000000001" customHeight="1" x14ac:dyDescent="0.2">
      <c r="A137" s="27" t="s">
        <v>122</v>
      </c>
      <c r="B137" s="29">
        <v>221</v>
      </c>
    </row>
    <row r="138" spans="1:2" ht="18.600000000000001" customHeight="1" x14ac:dyDescent="0.2">
      <c r="A138" s="27" t="s">
        <v>123</v>
      </c>
      <c r="B138" s="29">
        <v>20</v>
      </c>
    </row>
    <row r="139" spans="1:2" ht="18.600000000000001" customHeight="1" x14ac:dyDescent="0.2">
      <c r="A139" s="27" t="s">
        <v>124</v>
      </c>
      <c r="B139" s="29">
        <v>2</v>
      </c>
    </row>
    <row r="140" spans="1:2" ht="18.600000000000001" customHeight="1" x14ac:dyDescent="0.2">
      <c r="A140" s="27" t="s">
        <v>125</v>
      </c>
      <c r="B140" s="29">
        <v>12</v>
      </c>
    </row>
    <row r="141" spans="1:2" ht="18.600000000000001" customHeight="1" x14ac:dyDescent="0.2">
      <c r="A141" s="27" t="s">
        <v>126</v>
      </c>
      <c r="B141" s="29">
        <v>15</v>
      </c>
    </row>
    <row r="142" spans="1:2" ht="18.600000000000001" customHeight="1" x14ac:dyDescent="0.2">
      <c r="A142" s="27" t="s">
        <v>127</v>
      </c>
      <c r="B142" s="29">
        <v>42</v>
      </c>
    </row>
    <row r="143" spans="1:2" ht="18.600000000000001" customHeight="1" x14ac:dyDescent="0.2">
      <c r="A143" s="27" t="s">
        <v>128</v>
      </c>
      <c r="B143" s="29">
        <v>9377</v>
      </c>
    </row>
    <row r="144" spans="1:2" ht="18.600000000000001" customHeight="1" x14ac:dyDescent="0.2">
      <c r="A144" s="27" t="s">
        <v>129</v>
      </c>
      <c r="B144" s="29">
        <v>1081</v>
      </c>
    </row>
    <row r="145" spans="1:3" ht="18.600000000000001" customHeight="1" x14ac:dyDescent="0.2">
      <c r="A145" s="27" t="s">
        <v>130</v>
      </c>
      <c r="B145" s="29">
        <v>28</v>
      </c>
    </row>
    <row r="146" spans="1:3" ht="18.600000000000001" customHeight="1" x14ac:dyDescent="0.2">
      <c r="A146" s="27" t="s">
        <v>131</v>
      </c>
      <c r="B146" s="29">
        <v>12050</v>
      </c>
    </row>
    <row r="147" spans="1:3" ht="18.600000000000001" customHeight="1" x14ac:dyDescent="0.2">
      <c r="A147" s="27" t="s">
        <v>132</v>
      </c>
      <c r="B147" s="29">
        <v>14343</v>
      </c>
    </row>
    <row r="148" spans="1:3" ht="18.600000000000001" customHeight="1" x14ac:dyDescent="0.2">
      <c r="A148" s="27" t="s">
        <v>133</v>
      </c>
      <c r="B148" s="29">
        <v>4</v>
      </c>
    </row>
    <row r="149" spans="1:3" ht="18.600000000000001" customHeight="1" x14ac:dyDescent="0.2">
      <c r="A149" s="27" t="s">
        <v>134</v>
      </c>
      <c r="B149" s="29">
        <v>20</v>
      </c>
    </row>
    <row r="150" spans="1:3" ht="18.600000000000001" customHeight="1" x14ac:dyDescent="0.2">
      <c r="A150" s="27" t="s">
        <v>135</v>
      </c>
      <c r="B150" s="29">
        <v>147</v>
      </c>
    </row>
    <row r="151" spans="1:3" ht="18.600000000000001" customHeight="1" x14ac:dyDescent="0.2">
      <c r="A151" s="27" t="s">
        <v>136</v>
      </c>
      <c r="B151" s="29">
        <v>235</v>
      </c>
    </row>
    <row r="152" spans="1:3" ht="18.600000000000001" customHeight="1" x14ac:dyDescent="0.2">
      <c r="A152" s="27" t="s">
        <v>137</v>
      </c>
      <c r="B152" s="29">
        <v>38</v>
      </c>
    </row>
    <row r="153" spans="1:3" ht="18.600000000000001" customHeight="1" x14ac:dyDescent="0.2">
      <c r="A153" s="27" t="s">
        <v>138</v>
      </c>
      <c r="B153" s="29">
        <v>404</v>
      </c>
    </row>
    <row r="154" spans="1:3" ht="18.600000000000001" customHeight="1" x14ac:dyDescent="0.2">
      <c r="A154" s="23" t="s">
        <v>139</v>
      </c>
      <c r="B154" s="28">
        <v>770755</v>
      </c>
      <c r="C154" s="36"/>
    </row>
    <row r="155" spans="1:3" ht="18.600000000000001" customHeight="1" x14ac:dyDescent="0.2">
      <c r="A155" s="8"/>
      <c r="B155" s="12"/>
    </row>
    <row r="156" spans="1:3" ht="18.600000000000001" customHeight="1" x14ac:dyDescent="0.2">
      <c r="A156" s="7"/>
      <c r="B156" s="13"/>
    </row>
    <row r="157" spans="1:3" ht="18.600000000000001" customHeight="1" x14ac:dyDescent="0.2">
      <c r="A157" s="7"/>
      <c r="B157" s="13"/>
    </row>
    <row r="158" spans="1:3" ht="18.600000000000001" customHeight="1" x14ac:dyDescent="0.2">
      <c r="A158" s="7"/>
      <c r="B158" s="13"/>
    </row>
    <row r="159" spans="1:3" ht="18.600000000000001" customHeight="1" x14ac:dyDescent="0.2">
      <c r="A159" s="7"/>
      <c r="B159" s="13"/>
    </row>
    <row r="160" spans="1:3" ht="18.600000000000001" customHeight="1" x14ac:dyDescent="0.2">
      <c r="A160" s="7"/>
      <c r="B160" s="14"/>
    </row>
    <row r="161" spans="1:2" ht="18.600000000000001" customHeight="1" x14ac:dyDescent="0.2">
      <c r="A161" s="7"/>
      <c r="B161" s="13"/>
    </row>
    <row r="162" spans="1:2" ht="18.600000000000001" customHeight="1" x14ac:dyDescent="0.2">
      <c r="A162" s="7"/>
      <c r="B162" s="13"/>
    </row>
    <row r="163" spans="1:2" ht="18.600000000000001" customHeight="1" x14ac:dyDescent="0.2">
      <c r="A163" s="7"/>
      <c r="B163" s="13"/>
    </row>
    <row r="164" spans="1:2" ht="18.600000000000001" customHeight="1" x14ac:dyDescent="0.2">
      <c r="A164" s="7"/>
      <c r="B164" s="13"/>
    </row>
    <row r="165" spans="1:2" ht="18.600000000000001" customHeight="1" x14ac:dyDescent="0.2">
      <c r="A165" s="7"/>
      <c r="B165" s="13"/>
    </row>
    <row r="166" spans="1:2" ht="18.600000000000001" customHeight="1" x14ac:dyDescent="0.2">
      <c r="A166" s="7"/>
      <c r="B166" s="13"/>
    </row>
    <row r="167" spans="1:2" ht="18.600000000000001" customHeight="1" x14ac:dyDescent="0.2">
      <c r="A167" s="7"/>
      <c r="B167" s="13"/>
    </row>
    <row r="168" spans="1:2" ht="18.600000000000001" customHeight="1" x14ac:dyDescent="0.2">
      <c r="A168" s="7"/>
      <c r="B168" s="13"/>
    </row>
    <row r="169" spans="1:2" ht="18.600000000000001" customHeight="1" x14ac:dyDescent="0.2">
      <c r="A169" s="7"/>
      <c r="B169" s="13"/>
    </row>
    <row r="170" spans="1:2" ht="18.600000000000001" customHeight="1" x14ac:dyDescent="0.2">
      <c r="A170" s="7"/>
      <c r="B170" s="13"/>
    </row>
    <row r="171" spans="1:2" ht="18.600000000000001" customHeight="1" x14ac:dyDescent="0.2">
      <c r="A171" s="7"/>
      <c r="B171" s="14"/>
    </row>
    <row r="172" spans="1:2" ht="18.600000000000001" customHeight="1" x14ac:dyDescent="0.2">
      <c r="A172" s="7"/>
      <c r="B172" s="13"/>
    </row>
    <row r="173" spans="1:2" ht="18.600000000000001" customHeight="1" x14ac:dyDescent="0.2">
      <c r="A173" s="7"/>
      <c r="B173" s="13"/>
    </row>
    <row r="174" spans="1:2" ht="18.600000000000001" customHeight="1" x14ac:dyDescent="0.2">
      <c r="A174" s="7"/>
      <c r="B174" s="13"/>
    </row>
    <row r="175" spans="1:2" ht="18.600000000000001" customHeight="1" x14ac:dyDescent="0.2">
      <c r="A175" s="7"/>
      <c r="B175" s="13"/>
    </row>
    <row r="176" spans="1:2" ht="18.600000000000001" customHeight="1" x14ac:dyDescent="0.2">
      <c r="A176" s="7"/>
      <c r="B176" s="13"/>
    </row>
    <row r="177" spans="1:2" ht="18.600000000000001" customHeight="1" x14ac:dyDescent="0.2">
      <c r="A177" s="7"/>
      <c r="B177" s="13"/>
    </row>
    <row r="178" spans="1:2" ht="18.600000000000001" customHeight="1" x14ac:dyDescent="0.2">
      <c r="A178" s="7"/>
      <c r="B178" s="13"/>
    </row>
    <row r="179" spans="1:2" ht="18.600000000000001" customHeight="1" x14ac:dyDescent="0.2">
      <c r="A179" s="7"/>
      <c r="B179" s="13"/>
    </row>
    <row r="180" spans="1:2" ht="18.600000000000001" customHeight="1" x14ac:dyDescent="0.2">
      <c r="A180" s="7"/>
      <c r="B180" s="13"/>
    </row>
    <row r="181" spans="1:2" ht="18.600000000000001" customHeight="1" x14ac:dyDescent="0.2">
      <c r="A181" s="7"/>
      <c r="B181" s="13"/>
    </row>
    <row r="182" spans="1:2" ht="18.600000000000001" customHeight="1" x14ac:dyDescent="0.2">
      <c r="A182" s="7"/>
      <c r="B182" s="13"/>
    </row>
    <row r="183" spans="1:2" ht="18.600000000000001" customHeight="1" x14ac:dyDescent="0.2">
      <c r="A183" s="7"/>
      <c r="B183" s="14"/>
    </row>
    <row r="184" spans="1:2" ht="18.600000000000001" customHeight="1" x14ac:dyDescent="0.2">
      <c r="A184" s="7"/>
      <c r="B184" s="14"/>
    </row>
    <row r="185" spans="1:2" ht="18.600000000000001" customHeight="1" x14ac:dyDescent="0.2">
      <c r="A185" s="7"/>
      <c r="B185" s="13"/>
    </row>
    <row r="186" spans="1:2" ht="18.600000000000001" customHeight="1" x14ac:dyDescent="0.2">
      <c r="A186" s="7"/>
      <c r="B186" s="13"/>
    </row>
    <row r="187" spans="1:2" ht="18.600000000000001" customHeight="1" x14ac:dyDescent="0.2">
      <c r="A187" s="7"/>
      <c r="B187" s="13"/>
    </row>
    <row r="188" spans="1:2" ht="18.600000000000001" customHeight="1" x14ac:dyDescent="0.2">
      <c r="A188" s="7"/>
      <c r="B188" s="13"/>
    </row>
    <row r="189" spans="1:2" ht="18.600000000000001" customHeight="1" x14ac:dyDescent="0.2">
      <c r="A189" s="7"/>
      <c r="B189" s="13"/>
    </row>
    <row r="190" spans="1:2" ht="18.600000000000001" customHeight="1" x14ac:dyDescent="0.2">
      <c r="A190" s="7"/>
      <c r="B190" s="13"/>
    </row>
    <row r="191" spans="1:2" ht="18.600000000000001" customHeight="1" x14ac:dyDescent="0.2">
      <c r="A191" s="7"/>
      <c r="B191" s="13"/>
    </row>
    <row r="192" spans="1:2" ht="18.600000000000001" customHeight="1" x14ac:dyDescent="0.2">
      <c r="A192" s="7"/>
      <c r="B192" s="13"/>
    </row>
    <row r="193" spans="1:2" ht="18.600000000000001" customHeight="1" x14ac:dyDescent="0.2">
      <c r="A193" s="7"/>
      <c r="B193" s="13"/>
    </row>
    <row r="194" spans="1:2" ht="18.600000000000001" customHeight="1" x14ac:dyDescent="0.2">
      <c r="A194" s="7"/>
      <c r="B194" s="13"/>
    </row>
    <row r="195" spans="1:2" ht="18.600000000000001" customHeight="1" x14ac:dyDescent="0.2">
      <c r="A195" s="7"/>
      <c r="B195" s="13"/>
    </row>
    <row r="196" spans="1:2" ht="18.600000000000001" customHeight="1" x14ac:dyDescent="0.2">
      <c r="A196" s="7"/>
      <c r="B196" s="13"/>
    </row>
    <row r="197" spans="1:2" ht="18.600000000000001" customHeight="1" x14ac:dyDescent="0.2">
      <c r="A197" s="7"/>
      <c r="B197" s="13"/>
    </row>
    <row r="198" spans="1:2" ht="18.600000000000001" customHeight="1" x14ac:dyDescent="0.2">
      <c r="A198" s="7"/>
      <c r="B198" s="13"/>
    </row>
    <row r="199" spans="1:2" ht="18.600000000000001" customHeight="1" x14ac:dyDescent="0.2">
      <c r="A199" s="7"/>
      <c r="B199" s="13"/>
    </row>
    <row r="200" spans="1:2" ht="18.600000000000001" customHeight="1" x14ac:dyDescent="0.2">
      <c r="A200" s="7"/>
      <c r="B200" s="13"/>
    </row>
    <row r="201" spans="1:2" ht="18.600000000000001" customHeight="1" x14ac:dyDescent="0.2">
      <c r="A201" s="7"/>
      <c r="B201" s="13"/>
    </row>
    <row r="202" spans="1:2" ht="18.600000000000001" customHeight="1" x14ac:dyDescent="0.2">
      <c r="A202" s="7"/>
      <c r="B202" s="13"/>
    </row>
    <row r="203" spans="1:2" ht="18.600000000000001" customHeight="1" x14ac:dyDescent="0.2">
      <c r="A203" s="7"/>
      <c r="B203" s="13"/>
    </row>
    <row r="204" spans="1:2" ht="18.600000000000001" customHeight="1" x14ac:dyDescent="0.2">
      <c r="A204" s="7"/>
      <c r="B204" s="13"/>
    </row>
    <row r="205" spans="1:2" ht="18.600000000000001" customHeight="1" x14ac:dyDescent="0.2">
      <c r="A205" s="7"/>
      <c r="B205" s="13"/>
    </row>
    <row r="206" spans="1:2" ht="18.600000000000001" customHeight="1" x14ac:dyDescent="0.2">
      <c r="A206" s="7"/>
      <c r="B206" s="13"/>
    </row>
    <row r="207" spans="1:2" ht="18.600000000000001" customHeight="1" x14ac:dyDescent="0.2">
      <c r="A207" s="7"/>
      <c r="B207" s="13"/>
    </row>
    <row r="208" spans="1:2" ht="18.600000000000001" customHeight="1" x14ac:dyDescent="0.2">
      <c r="A208" s="7"/>
      <c r="B208" s="13"/>
    </row>
    <row r="209" spans="1:2" ht="18.600000000000001" customHeight="1" x14ac:dyDescent="0.2">
      <c r="A209" s="7"/>
      <c r="B209" s="13"/>
    </row>
    <row r="210" spans="1:2" ht="18.600000000000001" customHeight="1" x14ac:dyDescent="0.2">
      <c r="A210" s="7"/>
      <c r="B210" s="13"/>
    </row>
    <row r="211" spans="1:2" ht="18.600000000000001" customHeight="1" x14ac:dyDescent="0.2">
      <c r="A211" s="7"/>
      <c r="B211" s="13"/>
    </row>
    <row r="212" spans="1:2" ht="18.600000000000001" customHeight="1" x14ac:dyDescent="0.2">
      <c r="A212" s="7"/>
      <c r="B212" s="13"/>
    </row>
    <row r="213" spans="1:2" ht="18.600000000000001" customHeight="1" x14ac:dyDescent="0.2">
      <c r="A213" s="7"/>
      <c r="B213" s="13"/>
    </row>
    <row r="214" spans="1:2" ht="18.600000000000001" customHeight="1" x14ac:dyDescent="0.2">
      <c r="A214" s="7"/>
      <c r="B214" s="13"/>
    </row>
    <row r="215" spans="1:2" ht="18.600000000000001" customHeight="1" x14ac:dyDescent="0.2">
      <c r="A215" s="7"/>
      <c r="B215" s="13"/>
    </row>
    <row r="216" spans="1:2" ht="18.600000000000001" customHeight="1" x14ac:dyDescent="0.2">
      <c r="A216" s="7"/>
      <c r="B216" s="13"/>
    </row>
    <row r="217" spans="1:2" ht="18.600000000000001" customHeight="1" x14ac:dyDescent="0.2">
      <c r="A217" s="7"/>
      <c r="B217" s="13"/>
    </row>
    <row r="218" spans="1:2" ht="18.600000000000001" customHeight="1" x14ac:dyDescent="0.2">
      <c r="A218" s="7"/>
      <c r="B218" s="13"/>
    </row>
    <row r="219" spans="1:2" ht="18.600000000000001" customHeight="1" x14ac:dyDescent="0.2">
      <c r="A219" s="7"/>
      <c r="B219" s="13"/>
    </row>
    <row r="220" spans="1:2" ht="18.600000000000001" customHeight="1" x14ac:dyDescent="0.2">
      <c r="A220" s="7"/>
      <c r="B220" s="13"/>
    </row>
    <row r="221" spans="1:2" ht="18.600000000000001" customHeight="1" x14ac:dyDescent="0.2">
      <c r="A221" s="7"/>
      <c r="B221" s="13"/>
    </row>
    <row r="222" spans="1:2" ht="18.600000000000001" customHeight="1" x14ac:dyDescent="0.2">
      <c r="A222" s="7"/>
      <c r="B222" s="13"/>
    </row>
    <row r="223" spans="1:2" ht="18.600000000000001" customHeight="1" x14ac:dyDescent="0.2">
      <c r="A223" s="7"/>
      <c r="B223" s="13"/>
    </row>
    <row r="224" spans="1:2" ht="18.600000000000001" customHeight="1" x14ac:dyDescent="0.2">
      <c r="A224" s="7"/>
      <c r="B224" s="13"/>
    </row>
    <row r="225" spans="1:2" ht="18.600000000000001" customHeight="1" x14ac:dyDescent="0.2">
      <c r="A225" s="7"/>
      <c r="B225" s="13"/>
    </row>
    <row r="226" spans="1:2" ht="18.600000000000001" customHeight="1" x14ac:dyDescent="0.2">
      <c r="A226" s="7"/>
      <c r="B226" s="13"/>
    </row>
    <row r="227" spans="1:2" ht="18.600000000000001" customHeight="1" x14ac:dyDescent="0.2">
      <c r="A227" s="7"/>
      <c r="B227" s="13"/>
    </row>
    <row r="228" spans="1:2" ht="18.600000000000001" customHeight="1" x14ac:dyDescent="0.2">
      <c r="A228" s="7"/>
      <c r="B228" s="13"/>
    </row>
    <row r="229" spans="1:2" ht="18.600000000000001" customHeight="1" x14ac:dyDescent="0.2">
      <c r="A229" s="7"/>
      <c r="B229" s="13"/>
    </row>
    <row r="230" spans="1:2" ht="18.600000000000001" customHeight="1" x14ac:dyDescent="0.2">
      <c r="A230" s="7"/>
      <c r="B230" s="13"/>
    </row>
    <row r="231" spans="1:2" ht="18.600000000000001" customHeight="1" x14ac:dyDescent="0.2">
      <c r="A231" s="7"/>
      <c r="B231" s="14"/>
    </row>
  </sheetData>
  <mergeCells count="1">
    <mergeCell ref="A2:B2"/>
  </mergeCells>
  <pageMargins left="0.78740157480314965" right="0.78740157480314965" top="1.1811023622047245" bottom="0.59055118110236227" header="0.78740157480314965" footer="0.62992125984251968"/>
  <pageSetup paperSize="9" firstPageNumber="202" fitToHeight="0" orientation="portrait" useFirstPageNumber="1" r:id="rId1"/>
  <headerFooter scaleWithDoc="0">
    <oddHeader>&amp;C&amp;"Times New Roman,обычный"&amp;14&amp;P</oddHeader>
    <evenHeader xml:space="preserve">&amp;R&amp;8Продолжение таблицы 1 </evenHeader>
    <evenFooter>&amp;L&amp;"Times New Roman,Курсив"&amp;G  Продолжительность проживания населения в месте постоянного жительства  &amp;"Times New Roman,Полужирный"——————————&amp;R&amp;"Times New Roman,Обычный"&amp;P</evenFooter>
    <firstHeader xml:space="preserve">&amp;C  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таб. 6.1</vt:lpstr>
      <vt:lpstr>'таб. 6.1'!Заголовки_для_печати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Кордешова Татьяна Романовна</cp:lastModifiedBy>
  <cp:lastPrinted>2022-09-20T12:37:17Z</cp:lastPrinted>
  <dcterms:created xsi:type="dcterms:W3CDTF">2009-04-06T08:36:21Z</dcterms:created>
  <dcterms:modified xsi:type="dcterms:W3CDTF">2023-03-13T06:50:34Z</dcterms:modified>
</cp:coreProperties>
</file>